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S:\Horizontal Projects\ARHAI\ESAC-Net_AER_HTML_2015\Downloadable figures and tables 2015\Downloadable_Tables_2015\"/>
    </mc:Choice>
  </mc:AlternateContent>
  <bookViews>
    <workbookView xWindow="0" yWindow="0" windowWidth="28800" windowHeight="12330" tabRatio="816"/>
  </bookViews>
  <sheets>
    <sheet name="J01DH_2011-2015_HC" sheetId="19" r:id="rId1"/>
  </sheets>
  <calcPr calcId="162913"/>
</workbook>
</file>

<file path=xl/sharedStrings.xml><?xml version="1.0" encoding="utf-8"?>
<sst xmlns="http://schemas.openxmlformats.org/spreadsheetml/2006/main" count="46" uniqueCount="39">
  <si>
    <t>Country</t>
  </si>
  <si>
    <t>Bulgaria</t>
  </si>
  <si>
    <t>N/A</t>
  </si>
  <si>
    <t>Netherlands</t>
  </si>
  <si>
    <t>Latvia</t>
  </si>
  <si>
    <t>France</t>
  </si>
  <si>
    <t>Norway</t>
  </si>
  <si>
    <t>Hungary</t>
  </si>
  <si>
    <t>Romania</t>
  </si>
  <si>
    <t>Estonia</t>
  </si>
  <si>
    <t>Sweden</t>
  </si>
  <si>
    <t>&lt;0.001</t>
  </si>
  <si>
    <t>EU/EEA</t>
  </si>
  <si>
    <t>Italy</t>
  </si>
  <si>
    <t>Belgium</t>
  </si>
  <si>
    <t>Slovenia</t>
  </si>
  <si>
    <t>Croatia</t>
  </si>
  <si>
    <t>Denmark</t>
  </si>
  <si>
    <t>Luxembourg</t>
  </si>
  <si>
    <t>Ireland</t>
  </si>
  <si>
    <t>Malta</t>
  </si>
  <si>
    <t>Cyprus</t>
  </si>
  <si>
    <t>Greece</t>
  </si>
  <si>
    <t>↑</t>
  </si>
  <si>
    <t>Trends in consumption of carbapenems,  
2011–2015</t>
  </si>
  <si>
    <t>Average annual change
2011–2015</t>
  </si>
  <si>
    <t>United Kingdom</t>
  </si>
  <si>
    <t>Finland (a)</t>
  </si>
  <si>
    <t>Portugal (b)</t>
  </si>
  <si>
    <t xml:space="preserve">Slovakia </t>
  </si>
  <si>
    <t xml:space="preserve">Lithuania </t>
  </si>
  <si>
    <t xml:space="preserve">Poland </t>
  </si>
  <si>
    <t>Statistically significant trend</t>
  </si>
  <si>
    <t>Table D12. Trends in consumption of carbapenems (ATC group J01DH) in the hospital sector, EU/EEA countries, 2011–2015, expressed as DDD per 1 000 inhabitants per day</t>
  </si>
  <si>
    <t xml:space="preserve">* Total care data, including consumption in the community. </t>
  </si>
  <si>
    <t>(a) Finland: data include consumption in remote primary healthcare centres and nursing homes.</t>
  </si>
  <si>
    <t>(b) Portugal: data refer to public hospitals. Population was adjusted accordingly based on hospital catchment area information provided by the country.</t>
  </si>
  <si>
    <t>EU/EEA refers to the corresponding population-weighted mean consumption based on countries that provided data.</t>
  </si>
  <si>
    <r>
      <t xml:space="preserve">The symbols </t>
    </r>
    <r>
      <rPr>
        <i/>
        <sz val="10"/>
        <rFont val="Symbol"/>
        <family val="1"/>
        <charset val="2"/>
      </rPr>
      <t>­</t>
    </r>
    <r>
      <rPr>
        <i/>
        <sz val="10"/>
        <rFont val="Tahoma"/>
        <family val="2"/>
      </rPr>
      <t xml:space="preserve"> and </t>
    </r>
    <r>
      <rPr>
        <i/>
        <sz val="10"/>
        <rFont val="Symbol"/>
        <family val="1"/>
        <charset val="2"/>
      </rPr>
      <t>¯</t>
    </r>
    <r>
      <rPr>
        <i/>
        <sz val="10"/>
        <rFont val="Tahoma"/>
        <family val="2"/>
      </rPr>
      <t xml:space="preserve"> indicate statistically significant increasing and decreasing trends, respectively.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</si>
</sst>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&quot;*&quot;"/>
  </numFmts>
  <fonts count="20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Mangal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b/>
      <sz val="14"/>
      <color theme="1"/>
      <name val="Tahoma"/>
      <family val="2"/>
    </font>
    <font>
      <b/>
      <sz val="10"/>
      <color theme="0"/>
      <name val="Tahoma"/>
      <family val="2"/>
    </font>
    <font>
      <sz val="10"/>
      <name val="Tahoma"/>
      <family val="2"/>
    </font>
    <font>
      <i/>
      <sz val="10"/>
      <name val="Tahoma"/>
      <family val="2"/>
    </font>
    <font>
      <i/>
      <sz val="1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rgb="FF69AE23"/>
        <bgColor theme="6"/>
      </patternFill>
    </fill>
    <fill>
      <patternFill patternType="solid">
        <fgColor rgb="FF69AE23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7">
    <xf numFmtId="0" fontId="0" fillId="0" borderId="0"/>
    <xf numFmtId="0" fontId="6" fillId="2" borderId="0" applyNumberFormat="0" applyBorder="0" applyAlignment="0" applyProtection="0"/>
    <xf numFmtId="0" fontId="8" fillId="0" borderId="0"/>
    <xf numFmtId="0" fontId="5" fillId="3" borderId="0" applyNumberFormat="0" applyBorder="0" applyAlignment="0" applyProtection="0"/>
    <xf numFmtId="0" fontId="7" fillId="0" borderId="0"/>
    <xf numFmtId="0" fontId="4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horizontal="left"/>
    </xf>
    <xf numFmtId="0" fontId="9" fillId="0" borderId="0" applyNumberFormat="0" applyFill="0" applyBorder="0" applyProtection="0">
      <alignment horizontal="left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0"/>
    <xf numFmtId="0" fontId="3" fillId="0" borderId="0"/>
    <xf numFmtId="0" fontId="10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1" fillId="0" borderId="0" xfId="16"/>
    <xf numFmtId="0" fontId="1" fillId="0" borderId="0" xfId="16" applyAlignment="1">
      <alignment horizontal="justify"/>
    </xf>
    <xf numFmtId="0" fontId="11" fillId="0" borderId="3" xfId="16" applyNumberFormat="1" applyFont="1" applyFill="1" applyBorder="1" applyAlignment="1"/>
    <xf numFmtId="0" fontId="13" fillId="0" borderId="0" xfId="0" applyFont="1"/>
    <xf numFmtId="164" fontId="11" fillId="0" borderId="3" xfId="16" applyNumberFormat="1" applyFont="1" applyFill="1" applyBorder="1" applyAlignment="1"/>
    <xf numFmtId="0" fontId="11" fillId="0" borderId="4" xfId="16" applyNumberFormat="1" applyFont="1" applyFill="1" applyBorder="1" applyAlignment="1"/>
    <xf numFmtId="0" fontId="1" fillId="0" borderId="0" xfId="16" applyFont="1" applyFill="1"/>
    <xf numFmtId="0" fontId="1" fillId="0" borderId="0" xfId="16" applyFont="1"/>
    <xf numFmtId="0" fontId="11" fillId="0" borderId="0" xfId="16" applyFont="1"/>
    <xf numFmtId="0" fontId="1" fillId="0" borderId="0" xfId="16" applyAlignment="1">
      <alignment horizontal="center"/>
    </xf>
    <xf numFmtId="2" fontId="11" fillId="0" borderId="3" xfId="16" applyNumberFormat="1" applyFont="1" applyFill="1" applyBorder="1" applyAlignment="1">
      <alignment horizontal="center"/>
    </xf>
    <xf numFmtId="164" fontId="11" fillId="0" borderId="3" xfId="16" applyNumberFormat="1" applyFont="1" applyFill="1" applyBorder="1" applyAlignment="1">
      <alignment horizontal="left" vertical="top"/>
    </xf>
    <xf numFmtId="164" fontId="11" fillId="0" borderId="0" xfId="16" applyNumberFormat="1" applyFont="1" applyFill="1" applyBorder="1" applyAlignment="1">
      <alignment horizontal="left" vertical="top"/>
    </xf>
    <xf numFmtId="2" fontId="15" fillId="0" borderId="3" xfId="16" applyNumberFormat="1" applyFont="1" applyFill="1" applyBorder="1" applyAlignment="1">
      <alignment horizontal="center" vertical="top"/>
    </xf>
    <xf numFmtId="11" fontId="0" fillId="0" borderId="0" xfId="0" applyNumberFormat="1"/>
    <xf numFmtId="164" fontId="12" fillId="0" borderId="3" xfId="16" applyNumberFormat="1" applyFont="1" applyFill="1" applyBorder="1" applyAlignment="1">
      <alignment horizontal="left" vertical="top"/>
    </xf>
    <xf numFmtId="165" fontId="13" fillId="0" borderId="3" xfId="0" applyNumberFormat="1" applyFont="1" applyFill="1" applyBorder="1" applyAlignment="1">
      <alignment horizontal="right" vertical="top" indent="2"/>
    </xf>
    <xf numFmtId="165" fontId="13" fillId="0" borderId="0" xfId="0" applyNumberFormat="1" applyFont="1" applyFill="1" applyBorder="1" applyAlignment="1">
      <alignment horizontal="right" vertical="top" indent="2"/>
    </xf>
    <xf numFmtId="165" fontId="13" fillId="0" borderId="0" xfId="0" applyNumberFormat="1" applyFont="1" applyFill="1" applyAlignment="1">
      <alignment horizontal="right" vertical="top" indent="2"/>
    </xf>
    <xf numFmtId="165" fontId="11" fillId="0" borderId="3" xfId="16" applyNumberFormat="1" applyFont="1" applyFill="1" applyBorder="1" applyAlignment="1">
      <alignment horizontal="right" vertical="top" indent="2"/>
    </xf>
    <xf numFmtId="165" fontId="14" fillId="0" borderId="3" xfId="0" applyNumberFormat="1" applyFont="1" applyFill="1" applyBorder="1" applyAlignment="1">
      <alignment horizontal="right" vertical="top" indent="2"/>
    </xf>
    <xf numFmtId="165" fontId="11" fillId="0" borderId="0" xfId="16" applyNumberFormat="1" applyFont="1" applyFill="1" applyBorder="1" applyAlignment="1">
      <alignment horizontal="right" vertical="top" indent="2"/>
    </xf>
    <xf numFmtId="2" fontId="13" fillId="0" borderId="0" xfId="0" applyNumberFormat="1" applyFont="1" applyAlignment="1">
      <alignment horizontal="left" vertical="top" indent="1"/>
    </xf>
    <xf numFmtId="2" fontId="11" fillId="0" borderId="0" xfId="16" applyNumberFormat="1" applyFont="1" applyFill="1" applyAlignment="1">
      <alignment horizontal="left" vertical="top" indent="1"/>
    </xf>
    <xf numFmtId="166" fontId="13" fillId="0" borderId="0" xfId="0" applyNumberFormat="1" applyFont="1" applyAlignment="1">
      <alignment horizontal="left" vertical="top" indent="1"/>
    </xf>
    <xf numFmtId="166" fontId="11" fillId="0" borderId="0" xfId="16" applyNumberFormat="1" applyFont="1" applyFill="1" applyAlignment="1">
      <alignment horizontal="left" vertical="top" indent="1"/>
    </xf>
    <xf numFmtId="2" fontId="14" fillId="0" borderId="0" xfId="0" applyNumberFormat="1" applyFont="1" applyAlignment="1">
      <alignment horizontal="left" vertical="top" indent="1"/>
    </xf>
    <xf numFmtId="2" fontId="12" fillId="0" borderId="0" xfId="16" applyNumberFormat="1" applyFont="1" applyFill="1" applyAlignment="1">
      <alignment horizontal="left" vertical="top" indent="1"/>
    </xf>
    <xf numFmtId="0" fontId="16" fillId="4" borderId="1" xfId="13" applyNumberFormat="1" applyFont="1" applyFill="1" applyBorder="1" applyAlignment="1" applyProtection="1">
      <alignment horizontal="center" vertical="top" wrapText="1"/>
      <protection locked="0"/>
    </xf>
    <xf numFmtId="0" fontId="16" fillId="4" borderId="1" xfId="16" applyNumberFormat="1" applyFont="1" applyFill="1" applyBorder="1" applyAlignment="1" applyProtection="1">
      <alignment horizontal="center" vertical="top" wrapText="1"/>
      <protection locked="0"/>
    </xf>
    <xf numFmtId="0" fontId="16" fillId="4" borderId="1" xfId="16" applyNumberFormat="1" applyFont="1" applyFill="1" applyBorder="1" applyAlignment="1" applyProtection="1">
      <alignment horizontal="left" vertical="top" wrapText="1"/>
      <protection locked="0"/>
    </xf>
    <xf numFmtId="0" fontId="11" fillId="0" borderId="3" xfId="16" applyNumberFormat="1" applyFont="1" applyFill="1" applyBorder="1" applyAlignment="1">
      <alignment horizontal="left" vertical="top"/>
    </xf>
    <xf numFmtId="0" fontId="12" fillId="0" borderId="3" xfId="16" applyNumberFormat="1" applyFont="1" applyFill="1" applyBorder="1" applyAlignment="1">
      <alignment horizontal="left" vertical="top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4" borderId="1" xfId="16" applyNumberFormat="1" applyFont="1" applyFill="1" applyBorder="1" applyAlignment="1" applyProtection="1">
      <alignment horizontal="center" vertical="top" wrapText="1"/>
      <protection locked="0"/>
    </xf>
    <xf numFmtId="0" fontId="17" fillId="5" borderId="2" xfId="0" applyFont="1" applyFill="1" applyBorder="1" applyAlignment="1">
      <alignment horizontal="center" vertical="top" wrapText="1"/>
    </xf>
  </cellXfs>
  <cellStyles count="17">
    <cellStyle name="Neutral" xfId="1" builtinId="28" customBuiltin="1"/>
    <cellStyle name="Normal" xfId="0" builtinId="0"/>
    <cellStyle name="Normal 2" xfId="2"/>
    <cellStyle name="Normal 2 2" xfId="12"/>
    <cellStyle name="Normal 3" xfId="13"/>
    <cellStyle name="Normal 3 2" xfId="15"/>
    <cellStyle name="Normal 3 2 2" xfId="16"/>
    <cellStyle name="Normal 4" xfId="14"/>
    <cellStyle name="Schlecht 2" xfId="3"/>
    <cellStyle name="Standard 2" xfId="4"/>
    <cellStyle name="Standard_New_WeistATC5-route-sector-country-2010Quarters 2011-06-27" xfId="5"/>
    <cellStyle name="Table du pilote - Catégorie" xfId="8"/>
    <cellStyle name="Table du pilote - Champ" xfId="7"/>
    <cellStyle name="Table du pilote - Coin" xfId="6"/>
    <cellStyle name="Table du pilote - Résultat" xfId="11"/>
    <cellStyle name="Table du pilote - Titre" xfId="9"/>
    <cellStyle name="Table du pilote - Valeur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B8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280099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9AE23"/>
      <color rgb="FFAE69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4"/>
  <sheetViews>
    <sheetView tabSelected="1" zoomScale="80" zoomScaleNormal="80" workbookViewId="0">
      <selection activeCell="I37" sqref="I37"/>
    </sheetView>
  </sheetViews>
  <sheetFormatPr defaultColWidth="9.140625" defaultRowHeight="15"/>
  <cols>
    <col min="1" max="1" width="9.140625" style="1"/>
    <col min="2" max="2" width="21.85546875" style="1" customWidth="1"/>
    <col min="3" max="7" width="8.7109375" style="1" bestFit="1" customWidth="1"/>
    <col min="8" max="8" width="16.140625" style="1" customWidth="1"/>
    <col min="9" max="9" width="19.5703125" style="1" bestFit="1" customWidth="1"/>
    <col min="10" max="10" width="13.7109375" style="1" customWidth="1"/>
    <col min="11" max="11" width="13.85546875" style="10" bestFit="1" customWidth="1"/>
    <col min="12" max="12" width="7.28515625" style="1" bestFit="1" customWidth="1"/>
    <col min="13" max="13" width="11.85546875" style="1" customWidth="1"/>
    <col min="14" max="14" width="11.42578125" style="1" customWidth="1"/>
    <col min="15" max="15" width="9.85546875" style="1" customWidth="1"/>
    <col min="16" max="21" width="11.42578125" style="1" customWidth="1"/>
    <col min="22" max="22" width="15.28515625" style="1" bestFit="1" customWidth="1"/>
    <col min="23" max="23" width="14" style="1" bestFit="1" customWidth="1"/>
    <col min="24" max="24" width="17.85546875" style="1" bestFit="1" customWidth="1"/>
    <col min="25" max="16384" width="9.140625" style="1"/>
  </cols>
  <sheetData>
    <row r="1" spans="2:29" ht="36.75" customHeight="1">
      <c r="B1" s="34" t="s">
        <v>33</v>
      </c>
    </row>
    <row r="2" spans="2:29" s="2" customFormat="1" ht="63" customHeight="1">
      <c r="B2" s="31" t="s">
        <v>0</v>
      </c>
      <c r="C2" s="30">
        <v>2011</v>
      </c>
      <c r="D2" s="30">
        <v>2012</v>
      </c>
      <c r="E2" s="30">
        <v>2013</v>
      </c>
      <c r="F2" s="30">
        <v>2014</v>
      </c>
      <c r="G2" s="36">
        <v>2015</v>
      </c>
      <c r="H2" s="37"/>
      <c r="I2" s="30" t="s">
        <v>24</v>
      </c>
      <c r="J2" s="30" t="s">
        <v>25</v>
      </c>
      <c r="K2" s="29" t="s">
        <v>32</v>
      </c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3" spans="2:29" ht="18" customHeight="1">
      <c r="B3" s="32" t="s">
        <v>1</v>
      </c>
      <c r="C3" s="23">
        <v>1.2858956453874E-2</v>
      </c>
      <c r="D3" s="23">
        <v>1.25563171696446E-2</v>
      </c>
      <c r="E3" s="23">
        <v>1.35946909758781E-2</v>
      </c>
      <c r="F3" s="23">
        <v>1.9955570869162401E-2</v>
      </c>
      <c r="G3" s="24">
        <v>1.9377741179445917E-2</v>
      </c>
      <c r="H3" s="12">
        <v>1.9377741179445917E-2</v>
      </c>
      <c r="I3" s="13"/>
      <c r="J3" s="22">
        <v>2.04368231506616E-3</v>
      </c>
      <c r="K3" s="14" t="s">
        <v>23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2:29" ht="18" customHeight="1">
      <c r="B4" s="32" t="s">
        <v>31</v>
      </c>
      <c r="C4" s="23"/>
      <c r="D4" s="23"/>
      <c r="E4" s="23"/>
      <c r="F4" s="23">
        <v>2.44771787841487E-2</v>
      </c>
      <c r="G4" s="24">
        <v>2.0043469987398296E-2</v>
      </c>
      <c r="H4" s="12">
        <v>2.0043469987398296E-2</v>
      </c>
      <c r="I4" s="13"/>
      <c r="J4" s="17" t="s">
        <v>2</v>
      </c>
      <c r="K4" s="1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2:29" ht="18" customHeight="1">
      <c r="B5" s="32" t="s">
        <v>3</v>
      </c>
      <c r="C5" s="23">
        <v>1.78615646200453E-2</v>
      </c>
      <c r="D5" s="23">
        <v>1.8513153871593999E-2</v>
      </c>
      <c r="E5" s="23">
        <v>1.9937154922062699E-2</v>
      </c>
      <c r="F5" s="23">
        <v>1.93455946201723E-2</v>
      </c>
      <c r="G5" s="24">
        <v>2.0700415756963336E-2</v>
      </c>
      <c r="H5" s="12">
        <v>2.0700415756963336E-2</v>
      </c>
      <c r="I5" s="12"/>
      <c r="J5" s="17">
        <v>6.5101430224143305E-4</v>
      </c>
      <c r="K5" s="14" t="s">
        <v>23</v>
      </c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2:29" ht="18" customHeight="1">
      <c r="B6" s="32" t="s">
        <v>4</v>
      </c>
      <c r="C6" s="23">
        <v>2.9317213705057899E-2</v>
      </c>
      <c r="D6" s="23">
        <v>1.8736751230218601E-2</v>
      </c>
      <c r="E6" s="23">
        <v>2.1648045680706898E-2</v>
      </c>
      <c r="F6" s="23">
        <v>2.7153515208039099E-2</v>
      </c>
      <c r="G6" s="24">
        <v>3.29551314712484E-2</v>
      </c>
      <c r="H6" s="12">
        <v>3.29551314712484E-2</v>
      </c>
      <c r="I6" s="13"/>
      <c r="J6" s="18">
        <v>1.56963716392375E-3</v>
      </c>
      <c r="K6" s="14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2:29" ht="18" customHeight="1">
      <c r="B7" s="32" t="s">
        <v>5</v>
      </c>
      <c r="C7" s="23">
        <v>2.9628941487832301E-2</v>
      </c>
      <c r="D7" s="23">
        <v>2.0823390869197999E-2</v>
      </c>
      <c r="E7" s="23">
        <v>3.3379076634917001E-2</v>
      </c>
      <c r="F7" s="23">
        <v>3.2763229379098001E-2</v>
      </c>
      <c r="G7" s="24">
        <v>3.4530665783415619E-2</v>
      </c>
      <c r="H7" s="12">
        <v>3.4530665783415619E-2</v>
      </c>
      <c r="I7" s="13"/>
      <c r="J7" s="19">
        <v>2.1571165383167698E-3</v>
      </c>
      <c r="K7" s="14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2:29" ht="18" customHeight="1">
      <c r="B8" s="32" t="s">
        <v>6</v>
      </c>
      <c r="C8" s="23">
        <v>4.3580689268995103E-2</v>
      </c>
      <c r="D8" s="23">
        <v>4.45531180705716E-2</v>
      </c>
      <c r="E8" s="23">
        <v>4.5926248242085597E-2</v>
      </c>
      <c r="F8" s="23">
        <v>4.7295550574970403E-2</v>
      </c>
      <c r="G8" s="24">
        <v>3.8605444457952658E-2</v>
      </c>
      <c r="H8" s="12">
        <v>3.8605444457952658E-2</v>
      </c>
      <c r="I8" s="13"/>
      <c r="J8" s="18">
        <v>-7.2080571176860904E-4</v>
      </c>
      <c r="K8" s="14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2:29" ht="18" customHeight="1">
      <c r="B9" s="32" t="s">
        <v>7</v>
      </c>
      <c r="C9" s="23">
        <v>2.79251591277517E-2</v>
      </c>
      <c r="D9" s="23">
        <v>3.1696250195329401E-2</v>
      </c>
      <c r="E9" s="23">
        <v>3.7214370964891802E-2</v>
      </c>
      <c r="F9" s="23">
        <v>4.1611402252698999E-2</v>
      </c>
      <c r="G9" s="24">
        <v>4.5820965707813133E-2</v>
      </c>
      <c r="H9" s="12">
        <v>4.5820965707813133E-2</v>
      </c>
      <c r="I9" s="12"/>
      <c r="J9" s="20">
        <v>4.6789957899749804E-3</v>
      </c>
      <c r="K9" s="14" t="s">
        <v>23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2:29" ht="18" customHeight="1">
      <c r="B10" s="32" t="s">
        <v>30</v>
      </c>
      <c r="C10" s="23"/>
      <c r="D10" s="23">
        <v>2.6018899673328599E-2</v>
      </c>
      <c r="E10" s="23">
        <v>2.58993737437293E-2</v>
      </c>
      <c r="F10" s="23">
        <v>3.3382963238307098E-2</v>
      </c>
      <c r="G10" s="24">
        <v>4.5944207843442601E-2</v>
      </c>
      <c r="H10" s="12">
        <v>4.5944207843442601E-2</v>
      </c>
      <c r="I10" s="13"/>
      <c r="J10" s="18" t="s">
        <v>2</v>
      </c>
      <c r="K10" s="14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2:29" ht="18" customHeight="1">
      <c r="B11" s="32" t="s">
        <v>29</v>
      </c>
      <c r="C11" s="23"/>
      <c r="D11" s="23">
        <v>2.7185337130969399E-2</v>
      </c>
      <c r="E11" s="23">
        <v>3.3943303062415102E-2</v>
      </c>
      <c r="F11" s="23">
        <v>4.20453510116729E-2</v>
      </c>
      <c r="G11" s="24">
        <v>4.8088420352395932E-2</v>
      </c>
      <c r="H11" s="12">
        <v>4.8088420352395932E-2</v>
      </c>
      <c r="I11" s="12"/>
      <c r="J11" s="20" t="s">
        <v>2</v>
      </c>
      <c r="K11" s="14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2:29" ht="18" customHeight="1">
      <c r="B12" s="32" t="s">
        <v>8</v>
      </c>
      <c r="C12" s="25">
        <v>2.3099999999999999E-2</v>
      </c>
      <c r="D12" s="25">
        <v>2.35E-2</v>
      </c>
      <c r="E12" s="25">
        <v>2.3699999999999999E-2</v>
      </c>
      <c r="F12" s="25">
        <v>3.2000000000000001E-2</v>
      </c>
      <c r="G12" s="26">
        <v>4.9299999999999997E-2</v>
      </c>
      <c r="H12" s="12">
        <v>4.9299999999999997E-2</v>
      </c>
      <c r="I12" s="13"/>
      <c r="J12" s="18">
        <v>6.0000000000000001E-3</v>
      </c>
      <c r="K12" s="14"/>
      <c r="M12"/>
      <c r="N12"/>
      <c r="O12"/>
      <c r="P12"/>
      <c r="Q12"/>
      <c r="R12"/>
      <c r="S12"/>
      <c r="T12"/>
      <c r="U12"/>
      <c r="V12"/>
      <c r="W12"/>
      <c r="X12"/>
      <c r="Y12"/>
      <c r="Z12" s="15"/>
      <c r="AA12"/>
      <c r="AB12"/>
      <c r="AC12"/>
    </row>
    <row r="13" spans="2:29" ht="18" customHeight="1">
      <c r="B13" s="32" t="s">
        <v>9</v>
      </c>
      <c r="C13" s="23">
        <v>3.6382891787866002E-2</v>
      </c>
      <c r="D13" s="23">
        <v>3.5781283471726197E-2</v>
      </c>
      <c r="E13" s="23">
        <v>3.2924714522322901E-2</v>
      </c>
      <c r="F13" s="23">
        <v>4.2821787098066701E-2</v>
      </c>
      <c r="G13" s="24">
        <v>4.9687706998429199E-2</v>
      </c>
      <c r="H13" s="12">
        <v>4.9687706998429199E-2</v>
      </c>
      <c r="I13" s="13"/>
      <c r="J13" s="19">
        <v>3.3656256217542602E-3</v>
      </c>
      <c r="K13" s="14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2:29" ht="18" customHeight="1">
      <c r="B14" s="32" t="s">
        <v>10</v>
      </c>
      <c r="C14" s="23">
        <v>5.1705815582848202E-2</v>
      </c>
      <c r="D14" s="23">
        <v>5.34756731801257E-2</v>
      </c>
      <c r="E14" s="23">
        <v>5.5521430526175697E-2</v>
      </c>
      <c r="F14" s="23">
        <v>5.3072465545265103E-2</v>
      </c>
      <c r="G14" s="24">
        <v>4.9759912740079321E-2</v>
      </c>
      <c r="H14" s="12">
        <v>4.9759912740079321E-2</v>
      </c>
      <c r="I14" s="13"/>
      <c r="J14" s="18" t="s">
        <v>11</v>
      </c>
      <c r="K14" s="14"/>
      <c r="L14" s="8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2:29" ht="18" customHeight="1">
      <c r="B15" s="33" t="s">
        <v>12</v>
      </c>
      <c r="C15" s="27">
        <v>4.7985867055310202E-2</v>
      </c>
      <c r="D15" s="27">
        <v>5.2691086201507698E-2</v>
      </c>
      <c r="E15" s="27">
        <v>5.9919252232708657E-2</v>
      </c>
      <c r="F15" s="27">
        <v>5.7977837688413816E-2</v>
      </c>
      <c r="G15" s="28">
        <v>5.4182568457246102E-2</v>
      </c>
      <c r="H15" s="16">
        <v>5.4271162452887697E-2</v>
      </c>
      <c r="I15" s="16"/>
      <c r="J15" s="21">
        <v>1.8464559360101601E-3</v>
      </c>
      <c r="K15" s="14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2:29" ht="18" customHeight="1">
      <c r="B16" s="32" t="s">
        <v>13</v>
      </c>
      <c r="C16" s="23">
        <v>3.9405880954788398E-2</v>
      </c>
      <c r="D16" s="23">
        <v>7.34692440389762E-2</v>
      </c>
      <c r="E16" s="23">
        <v>7.6396301443359002E-2</v>
      </c>
      <c r="F16" s="23">
        <v>8.0594422028419099E-2</v>
      </c>
      <c r="G16" s="24">
        <v>5.6065351249279645E-2</v>
      </c>
      <c r="H16" s="12">
        <v>5.6065351249279645E-2</v>
      </c>
      <c r="I16" s="12"/>
      <c r="J16" s="20">
        <v>4.0444118578426801E-3</v>
      </c>
      <c r="K16" s="14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2:29" ht="18" customHeight="1">
      <c r="B17" s="32" t="s">
        <v>27</v>
      </c>
      <c r="C17" s="23">
        <v>9.3754362657386403E-2</v>
      </c>
      <c r="D17" s="23">
        <v>7.3938978386885804E-2</v>
      </c>
      <c r="E17" s="23">
        <v>8.8188550952241707E-2</v>
      </c>
      <c r="F17" s="23">
        <v>8.0683494028362099E-2</v>
      </c>
      <c r="G17" s="24">
        <v>6.5199109802203101E-2</v>
      </c>
      <c r="H17" s="12">
        <v>6.5199109802203101E-2</v>
      </c>
      <c r="I17" s="13"/>
      <c r="J17" s="22">
        <v>-5.0345652284195996E-3</v>
      </c>
      <c r="K17" s="14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2:29" ht="18" customHeight="1">
      <c r="B18" s="32" t="s">
        <v>14</v>
      </c>
      <c r="C18" s="23">
        <v>7.9007385527808699E-2</v>
      </c>
      <c r="D18" s="23">
        <v>6.1810348531703599E-2</v>
      </c>
      <c r="E18" s="23">
        <v>6.1819989374051899E-2</v>
      </c>
      <c r="F18" s="23">
        <v>6.3481554108889213E-2</v>
      </c>
      <c r="G18" s="24">
        <v>6.5444010229399011E-2</v>
      </c>
      <c r="H18" s="12">
        <v>6.5444010229399011E-2</v>
      </c>
      <c r="I18" s="13"/>
      <c r="J18" s="19">
        <v>-2.5422142506767598E-3</v>
      </c>
      <c r="K18" s="14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2:29" ht="18" customHeight="1">
      <c r="B19" s="32" t="s">
        <v>26</v>
      </c>
      <c r="C19" s="23"/>
      <c r="D19" s="23"/>
      <c r="E19" s="23">
        <v>6.3871123622045514E-2</v>
      </c>
      <c r="F19" s="23">
        <v>7.0615915443894978E-2</v>
      </c>
      <c r="G19" s="24">
        <v>7.0999999999999994E-2</v>
      </c>
      <c r="H19" s="12">
        <v>7.2594792246239145E-2</v>
      </c>
      <c r="I19" s="13"/>
      <c r="J19" s="18" t="s">
        <v>2</v>
      </c>
      <c r="K19" s="14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2:29" ht="18" customHeight="1">
      <c r="B20" s="32" t="s">
        <v>15</v>
      </c>
      <c r="C20" s="23">
        <v>7.8330955384439099E-2</v>
      </c>
      <c r="D20" s="23">
        <v>7.3833936438167505E-2</v>
      </c>
      <c r="E20" s="23">
        <v>6.0896985604701102E-2</v>
      </c>
      <c r="F20" s="23">
        <v>6.56574741861677E-2</v>
      </c>
      <c r="G20" s="24">
        <v>7.2020366493269788E-2</v>
      </c>
      <c r="H20" s="12">
        <v>7.2020366493269788E-2</v>
      </c>
      <c r="I20" s="13"/>
      <c r="J20" s="20">
        <v>-2.07976400343384E-3</v>
      </c>
      <c r="K20" s="14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2:29" ht="18" customHeight="1">
      <c r="B21" s="32" t="s">
        <v>16</v>
      </c>
      <c r="C21" s="23">
        <v>5.8189013224202203E-2</v>
      </c>
      <c r="D21" s="23">
        <v>6.4559304116114699E-2</v>
      </c>
      <c r="E21" s="23">
        <v>6.0331001301461198E-2</v>
      </c>
      <c r="F21" s="23">
        <v>7.2523737343852299E-2</v>
      </c>
      <c r="G21" s="24">
        <v>7.944372287043501E-2</v>
      </c>
      <c r="H21" s="12">
        <v>7.944372287043501E-2</v>
      </c>
      <c r="I21" s="13"/>
      <c r="J21" s="22">
        <v>5.0473852520203297E-3</v>
      </c>
      <c r="K21" s="14" t="s">
        <v>23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2:29" ht="18" customHeight="1">
      <c r="B22" s="32" t="s">
        <v>17</v>
      </c>
      <c r="C22" s="23">
        <v>5.9943003800424298E-2</v>
      </c>
      <c r="D22" s="23">
        <v>6.2868788933101494E-2</v>
      </c>
      <c r="E22" s="23">
        <v>8.6705341868298896E-2</v>
      </c>
      <c r="F22" s="23">
        <v>8.4956500309081306E-2</v>
      </c>
      <c r="G22" s="24">
        <v>8.3497144484464436E-2</v>
      </c>
      <c r="H22" s="12">
        <v>8.3497144484464436E-2</v>
      </c>
      <c r="I22" s="13"/>
      <c r="J22" s="22">
        <v>6.9191365322471199E-3</v>
      </c>
      <c r="K22" s="14"/>
      <c r="L22" s="7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2:29" ht="18" customHeight="1">
      <c r="B23" s="32" t="s">
        <v>18</v>
      </c>
      <c r="C23" s="23">
        <v>8.5815470680493805E-2</v>
      </c>
      <c r="D23" s="23">
        <v>0.101013806888702</v>
      </c>
      <c r="E23" s="23">
        <v>9.48083563257337E-2</v>
      </c>
      <c r="F23" s="23">
        <v>8.7039841904049994E-2</v>
      </c>
      <c r="G23" s="24">
        <v>8.8925189640013363E-2</v>
      </c>
      <c r="H23" s="12">
        <v>8.8925189640013363E-2</v>
      </c>
      <c r="I23" s="13"/>
      <c r="J23" s="22">
        <v>-7.7545270656126505E-4</v>
      </c>
      <c r="K23" s="14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2:29" ht="18" customHeight="1">
      <c r="B24" s="32" t="s">
        <v>19</v>
      </c>
      <c r="C24" s="23">
        <v>5.7393939364626403E-2</v>
      </c>
      <c r="D24" s="23">
        <v>6.1443867577961497E-2</v>
      </c>
      <c r="E24" s="23">
        <v>8.7615146171865693E-2</v>
      </c>
      <c r="F24" s="23">
        <v>0.10859708698685799</v>
      </c>
      <c r="G24" s="24">
        <v>9.1071853898578817E-2</v>
      </c>
      <c r="H24" s="12">
        <v>9.1071853898578817E-2</v>
      </c>
      <c r="I24" s="13"/>
      <c r="J24" s="22">
        <v>1.1449579128790899E-2</v>
      </c>
      <c r="K24" s="14"/>
      <c r="L24" s="8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2:29" ht="18" customHeight="1">
      <c r="B25" s="32" t="s">
        <v>20</v>
      </c>
      <c r="C25" s="23">
        <v>0.10526287201892801</v>
      </c>
      <c r="D25" s="23">
        <v>5.2397444916625499E-2</v>
      </c>
      <c r="E25" s="23">
        <v>6.5769092530078593E-2</v>
      </c>
      <c r="F25" s="23">
        <v>0.101484780730222</v>
      </c>
      <c r="G25" s="24">
        <v>0.10739544291080332</v>
      </c>
      <c r="H25" s="12">
        <v>0.10739544291080332</v>
      </c>
      <c r="I25" s="13"/>
      <c r="J25" s="18">
        <v>5.3352477597347504E-3</v>
      </c>
      <c r="K25" s="14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2:29" ht="18" customHeight="1">
      <c r="B26" s="32" t="s">
        <v>21</v>
      </c>
      <c r="C26" s="25">
        <v>8.6499999999999994E-2</v>
      </c>
      <c r="D26" s="25">
        <v>0.10199999999999999</v>
      </c>
      <c r="E26" s="25">
        <v>0.1176</v>
      </c>
      <c r="F26" s="25">
        <v>0.1208</v>
      </c>
      <c r="G26" s="26">
        <v>0.13200000000000001</v>
      </c>
      <c r="H26" s="12">
        <v>0.13200000000000001</v>
      </c>
      <c r="I26" s="13"/>
      <c r="J26" s="22">
        <v>1.0999999999999999E-2</v>
      </c>
      <c r="K26" s="14" t="s">
        <v>23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2:29" ht="18" customHeight="1">
      <c r="B27" s="32" t="s">
        <v>28</v>
      </c>
      <c r="C27" s="23">
        <v>0.139483863529203</v>
      </c>
      <c r="D27" s="23">
        <v>0.14305148030255299</v>
      </c>
      <c r="E27" s="23">
        <v>0.14601827546208701</v>
      </c>
      <c r="F27" s="23">
        <v>0.138836385623923</v>
      </c>
      <c r="G27" s="24">
        <v>0.1328080541257908</v>
      </c>
      <c r="H27" s="12">
        <v>0.1328080541257908</v>
      </c>
      <c r="I27" s="12"/>
      <c r="J27" s="20">
        <v>-1.7566713485458001E-3</v>
      </c>
      <c r="K27" s="14"/>
      <c r="L27" s="8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2:29" ht="18" customHeight="1">
      <c r="B28" s="32" t="s">
        <v>22</v>
      </c>
      <c r="C28" s="23">
        <v>0.12963037218496801</v>
      </c>
      <c r="D28" s="23">
        <v>0.132679492417423</v>
      </c>
      <c r="E28" s="23">
        <v>0.13473960852633901</v>
      </c>
      <c r="F28" s="23">
        <v>0.14293238858450799</v>
      </c>
      <c r="G28" s="24">
        <v>0.1366</v>
      </c>
      <c r="H28" s="12">
        <v>0.13952721768336446</v>
      </c>
      <c r="I28" s="13"/>
      <c r="J28" s="22">
        <v>2.4155565697345002E-3</v>
      </c>
      <c r="K28" s="14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2:29">
      <c r="B29" s="3"/>
      <c r="C29" s="4"/>
      <c r="D29" s="4"/>
      <c r="E29" s="4"/>
      <c r="F29" s="4"/>
      <c r="G29" s="4"/>
      <c r="H29" s="5"/>
      <c r="I29" s="6"/>
      <c r="J29" s="9"/>
      <c r="K29" s="11"/>
      <c r="M29"/>
      <c r="N29"/>
      <c r="Y29"/>
    </row>
    <row r="30" spans="2:29">
      <c r="B30" s="35" t="s">
        <v>34</v>
      </c>
      <c r="M30"/>
      <c r="N30"/>
      <c r="O30"/>
      <c r="P30"/>
      <c r="Q30"/>
      <c r="R30"/>
      <c r="S30"/>
      <c r="T30"/>
      <c r="U30"/>
      <c r="V30"/>
      <c r="W30"/>
      <c r="X30"/>
    </row>
    <row r="31" spans="2:29">
      <c r="B31" s="35" t="s">
        <v>35</v>
      </c>
      <c r="O31"/>
      <c r="P31"/>
      <c r="Q31"/>
      <c r="R31"/>
      <c r="S31"/>
      <c r="T31"/>
      <c r="U31"/>
      <c r="V31"/>
      <c r="W31"/>
      <c r="X31"/>
    </row>
    <row r="32" spans="2:29">
      <c r="B32" s="35" t="s">
        <v>36</v>
      </c>
    </row>
    <row r="33" spans="2:2">
      <c r="B33" s="35" t="s">
        <v>38</v>
      </c>
    </row>
    <row r="34" spans="2:2">
      <c r="B34" s="35" t="s">
        <v>37</v>
      </c>
    </row>
  </sheetData>
  <sortState ref="B3:K28">
    <sortCondition ref="G3:G28"/>
  </sortState>
  <mergeCells count="1">
    <mergeCell ref="G2:H2"/>
  </mergeCells>
  <conditionalFormatting sqref="H3:H29 I3:I28">
    <cfRule type="dataBar" priority="1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{E9938862-39ED-452B-8355-148E510DE832}</x14:id>
        </ext>
      </extLst>
    </cfRule>
    <cfRule type="dataBar" priority="2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{81CB8AA1-7440-4860-A637-CCF0169A3294}</x14:id>
        </ext>
      </extLst>
    </cfRule>
    <cfRule type="dataBar" priority="3">
      <dataBar>
        <cfvo type="min"/>
        <cfvo type="max"/>
        <color rgb="FF69AE23"/>
      </dataBar>
      <extLst>
        <ext xmlns:x14="http://schemas.microsoft.com/office/spreadsheetml/2009/9/main" uri="{B025F937-C7B1-47D3-B67F-A62EFF666E3E}">
          <x14:id>{7B72F4D4-456C-467B-9F3D-96CCBE93CA50}</x14:id>
        </ext>
      </extLst>
    </cfRule>
    <cfRule type="dataBar" priority="6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{1DDB1821-525D-4319-B875-666836275556}</x14:id>
        </ext>
      </extLst>
    </cfRule>
  </conditionalFormatting>
  <conditionalFormatting sqref="H29">
    <cfRule type="dataBar" priority="5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{3C339962-4E2A-492C-8886-B7EBB12ED353}</x14:id>
        </ext>
      </extLst>
    </cfRule>
  </conditionalFormatting>
  <conditionalFormatting sqref="H22:I22">
    <cfRule type="dataBar" priority="4">
      <dataBar showValue="0">
        <cfvo type="min"/>
        <cfvo type="max"/>
        <color rgb="FF69AE23"/>
      </dataBar>
      <extLst>
        <ext xmlns:x14="http://schemas.microsoft.com/office/spreadsheetml/2009/9/main" uri="{B025F937-C7B1-47D3-B67F-A62EFF666E3E}">
          <x14:id>{6B1F4938-2EB3-4BD3-BCFC-7702C1DD1D0F}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9938862-39ED-452B-8355-148E510DE8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1CB8AA1-7440-4860-A637-CCF0169A32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B72F4D4-456C-467B-9F3D-96CCBE93CA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DDB1821-525D-4319-B875-6668362755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H3:H29 I3:I28</xm:sqref>
        </x14:conditionalFormatting>
        <x14:conditionalFormatting xmlns:xm="http://schemas.microsoft.com/office/excel/2006/main">
          <x14:cfRule type="dataBar" id="{3C339962-4E2A-492C-8886-B7EBB12ED3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H29</xm:sqref>
        </x14:conditionalFormatting>
        <x14:conditionalFormatting xmlns:xm="http://schemas.microsoft.com/office/excel/2006/main">
          <x14:cfRule type="dataBar" id="{6B1F4938-2EB3-4BD3-BCFC-7702C1DD1D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H22:I22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lineWeight="1.5" displayEmptyCellsAs="gap" markers="1">
          <x14:colorSeries rgb="FF69AE23"/>
          <x14:colorNegative theme="5"/>
          <x14:colorAxis rgb="FF000000"/>
          <x14:colorMarkers rgb="FF69AE23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'J01DH_2011-2015_HC'!C29:G29</xm:f>
              <xm:sqref>I29</xm:sqref>
            </x14:sparkline>
          </x14:sparklines>
        </x14:sparklineGroup>
        <x14:sparklineGroup displayEmptyCellsAs="gap" markers="1">
          <x14:colorSeries rgb="FF69AE23"/>
          <x14:colorNegative rgb="FFD00000"/>
          <x14:colorAxis rgb="FF000000"/>
          <x14:colorMarkers rgb="FF69AE23"/>
          <x14:colorFirst rgb="FFD00000"/>
          <x14:colorLast rgb="FFD00000"/>
          <x14:colorHigh rgb="FFD00000"/>
          <x14:colorLow rgb="FFD00000"/>
          <x14:sparklines>
            <x14:sparkline>
              <xm:f>'J01DH_2011-2015_HC'!C3:G3</xm:f>
              <xm:sqref>I3</xm:sqref>
            </x14:sparkline>
            <x14:sparkline>
              <xm:f>'J01DH_2011-2015_HC'!C4:G4</xm:f>
              <xm:sqref>I4</xm:sqref>
            </x14:sparkline>
            <x14:sparkline>
              <xm:f>'J01DH_2011-2015_HC'!C5:G5</xm:f>
              <xm:sqref>I5</xm:sqref>
            </x14:sparkline>
            <x14:sparkline>
              <xm:f>'J01DH_2011-2015_HC'!C6:G6</xm:f>
              <xm:sqref>I6</xm:sqref>
            </x14:sparkline>
            <x14:sparkline>
              <xm:f>'J01DH_2011-2015_HC'!C7:G7</xm:f>
              <xm:sqref>I7</xm:sqref>
            </x14:sparkline>
            <x14:sparkline>
              <xm:f>'J01DH_2011-2015_HC'!C8:G8</xm:f>
              <xm:sqref>I8</xm:sqref>
            </x14:sparkline>
            <x14:sparkline>
              <xm:f>'J01DH_2011-2015_HC'!C9:G9</xm:f>
              <xm:sqref>I9</xm:sqref>
            </x14:sparkline>
            <x14:sparkline>
              <xm:f>'J01DH_2011-2015_HC'!C10:G10</xm:f>
              <xm:sqref>I10</xm:sqref>
            </x14:sparkline>
            <x14:sparkline>
              <xm:f>'J01DH_2011-2015_HC'!C11:G11</xm:f>
              <xm:sqref>I11</xm:sqref>
            </x14:sparkline>
            <x14:sparkline>
              <xm:f>'J01DH_2011-2015_HC'!C12:G12</xm:f>
              <xm:sqref>I12</xm:sqref>
            </x14:sparkline>
            <x14:sparkline>
              <xm:f>'J01DH_2011-2015_HC'!C13:G13</xm:f>
              <xm:sqref>I13</xm:sqref>
            </x14:sparkline>
            <x14:sparkline>
              <xm:f>'J01DH_2011-2015_HC'!C14:G14</xm:f>
              <xm:sqref>I14</xm:sqref>
            </x14:sparkline>
            <x14:sparkline>
              <xm:f>'J01DH_2011-2015_HC'!C15:G15</xm:f>
              <xm:sqref>I15</xm:sqref>
            </x14:sparkline>
            <x14:sparkline>
              <xm:f>'J01DH_2011-2015_HC'!C16:G16</xm:f>
              <xm:sqref>I16</xm:sqref>
            </x14:sparkline>
            <x14:sparkline>
              <xm:f>'J01DH_2011-2015_HC'!C17:G17</xm:f>
              <xm:sqref>I17</xm:sqref>
            </x14:sparkline>
            <x14:sparkline>
              <xm:f>'J01DH_2011-2015_HC'!C18:G18</xm:f>
              <xm:sqref>I18</xm:sqref>
            </x14:sparkline>
            <x14:sparkline>
              <xm:f>'J01DH_2011-2015_HC'!C19:G19</xm:f>
              <xm:sqref>I19</xm:sqref>
            </x14:sparkline>
            <x14:sparkline>
              <xm:f>'J01DH_2011-2015_HC'!C20:G20</xm:f>
              <xm:sqref>I20</xm:sqref>
            </x14:sparkline>
            <x14:sparkline>
              <xm:f>'J01DH_2011-2015_HC'!C21:G21</xm:f>
              <xm:sqref>I21</xm:sqref>
            </x14:sparkline>
            <x14:sparkline>
              <xm:f>'J01DH_2011-2015_HC'!C22:G22</xm:f>
              <xm:sqref>I22</xm:sqref>
            </x14:sparkline>
            <x14:sparkline>
              <xm:f>'J01DH_2011-2015_HC'!C23:G23</xm:f>
              <xm:sqref>I23</xm:sqref>
            </x14:sparkline>
            <x14:sparkline>
              <xm:f>'J01DH_2011-2015_HC'!C24:G24</xm:f>
              <xm:sqref>I24</xm:sqref>
            </x14:sparkline>
            <x14:sparkline>
              <xm:f>'J01DH_2011-2015_HC'!C25:G25</xm:f>
              <xm:sqref>I25</xm:sqref>
            </x14:sparkline>
            <x14:sparkline>
              <xm:f>'J01DH_2011-2015_HC'!C26:G26</xm:f>
              <xm:sqref>I26</xm:sqref>
            </x14:sparkline>
            <x14:sparkline>
              <xm:f>'J01DH_2011-2015_HC'!C27:G27</xm:f>
              <xm:sqref>I27</xm:sqref>
            </x14:sparkline>
            <x14:sparkline>
              <xm:f>'J01DH_2011-2015_HC'!C28:G28</xm:f>
              <xm:sqref>I28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J01DH_2011-2015_HC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</dc:creator>
  <cp:keywords/>
  <dc:description/>
  <cp:lastModifiedBy>Christelle Elias</cp:lastModifiedBy>
  <cp:revision/>
  <dcterms:created xsi:type="dcterms:W3CDTF">2010-03-31T14:03:56Z</dcterms:created>
  <dcterms:modified xsi:type="dcterms:W3CDTF">2018-06-27T09:28:37Z</dcterms:modified>
  <cp:category/>
  <cp:contentStatus/>
</cp:coreProperties>
</file>