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Horizontal Projects\ARHAI\ESAC-Net_AER_HTML_2015\Downloadable figures and tables 2015\Downloadable_Tables_2015\"/>
    </mc:Choice>
  </mc:AlternateContent>
  <bookViews>
    <workbookView xWindow="0" yWindow="0" windowWidth="28800" windowHeight="12135"/>
  </bookViews>
  <sheets>
    <sheet name="J01XB_HC_2011-201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<sst xmlns="http://schemas.openxmlformats.org/spreadsheetml/2006/main" count="49" uniqueCount="39">
  <si>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>Country</t>
  </si>
  <si>
    <t>&lt;0.001</t>
  </si>
  <si>
    <t>N/A</t>
  </si>
  <si>
    <t>Latvia</t>
  </si>
  <si>
    <t>Norway</t>
  </si>
  <si>
    <t>Sweden</t>
  </si>
  <si>
    <t>Netherlands</t>
  </si>
  <si>
    <t>Estonia</t>
  </si>
  <si>
    <t>Bulgaria</t>
  </si>
  <si>
    <t>Luxembourg</t>
  </si>
  <si>
    <t>Denmark</t>
  </si>
  <si>
    <t>Slovenia</t>
  </si>
  <si>
    <t>Belgium</t>
  </si>
  <si>
    <t>France</t>
  </si>
  <si>
    <t>Ireland</t>
  </si>
  <si>
    <t>Hungary</t>
  </si>
  <si>
    <t>Croatia</t>
  </si>
  <si>
    <t>Malta</t>
  </si>
  <si>
    <t>Cyprus</t>
  </si>
  <si>
    <t>Italy</t>
  </si>
  <si>
    <t>Romania</t>
  </si>
  <si>
    <t>Greece</t>
  </si>
  <si>
    <t>↑</t>
  </si>
  <si>
    <t>EU/EEA</t>
  </si>
  <si>
    <t>Finland (a)</t>
  </si>
  <si>
    <t>Lithuania</t>
  </si>
  <si>
    <t xml:space="preserve">United Kingdom </t>
  </si>
  <si>
    <t>Portugal (b)</t>
  </si>
  <si>
    <t>Poland</t>
  </si>
  <si>
    <t>Slovakia</t>
  </si>
  <si>
    <t>Trends in  consumption of polymyxins, 
2011-2015</t>
  </si>
  <si>
    <t>Average annual change
2011-2015</t>
  </si>
  <si>
    <t>Statistically significant trend</t>
  </si>
  <si>
    <t>Table D13. Trends in consumption of polymyxins (ATC group J01XB) in the hospital sector, EU/EEA countries, 2011–2015, expressed as DDD per 1 000 inhabitants per day</t>
  </si>
  <si>
    <t xml:space="preserve">* Total care data, including consumption in the community. </t>
  </si>
  <si>
    <t>(a) Finland: data include consumption in remote primary healthcare centres and nursing homes.</t>
  </si>
  <si>
    <t>(b) Portugal: data refer to public hospitals. Population was adjusted accordingly based on hospital catchment area information provided by the country.</t>
  </si>
  <si>
    <t>EU/EEA refers to the corresponding population-weighted mean consumption based on countries that provided data.</t>
  </si>
  <si>
    <r>
      <t xml:space="preserve">The symbols </t>
    </r>
    <r>
      <rPr>
        <i/>
        <sz val="10"/>
        <rFont val="Symbol"/>
        <family val="1"/>
        <charset val="2"/>
      </rPr>
      <t>­</t>
    </r>
    <r>
      <rPr>
        <i/>
        <sz val="10"/>
        <rFont val="Tahoma"/>
        <family val="2"/>
      </rPr>
      <t xml:space="preserve"> and </t>
    </r>
    <r>
      <rPr>
        <i/>
        <sz val="10"/>
        <rFont val="Symbol"/>
        <family val="1"/>
        <charset val="2"/>
      </rPr>
      <t>¯</t>
    </r>
    <r>
      <rPr>
        <i/>
        <sz val="10"/>
        <rFont val="Tahoma"/>
        <family val="2"/>
      </rPr>
      <t xml:space="preserve"> indicate statistically significant increasing and decreasing trends, respectively.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</si>
</sst>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&quot;*&quot;"/>
    <numFmt numFmtId="167" formatCode="\&lt;0.00\1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4"/>
      <color theme="1"/>
      <name val="Tahoma"/>
      <family val="2"/>
    </font>
    <font>
      <b/>
      <sz val="10"/>
      <color theme="0"/>
      <name val="Tahoma"/>
      <family val="2"/>
    </font>
    <font>
      <sz val="10"/>
      <name val="Tahoma"/>
      <family val="2"/>
    </font>
    <font>
      <b/>
      <sz val="11"/>
      <name val="Tahoma"/>
      <family val="2"/>
    </font>
    <font>
      <i/>
      <sz val="10"/>
      <name val="Tahoma"/>
      <family val="2"/>
    </font>
    <font>
      <i/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69AE23"/>
        <bgColor theme="6"/>
      </patternFill>
    </fill>
    <fill>
      <patternFill patternType="solid">
        <fgColor rgb="FF69AE2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2" fillId="0" borderId="0" xfId="1"/>
    <xf numFmtId="0" fontId="2" fillId="0" borderId="0" xfId="1" applyAlignment="1">
      <alignment horizontal="justify"/>
    </xf>
    <xf numFmtId="0" fontId="2" fillId="0" borderId="0" xfId="1" applyAlignment="1">
      <alignment horizontal="center"/>
    </xf>
    <xf numFmtId="1" fontId="3" fillId="0" borderId="3" xfId="1" applyNumberFormat="1" applyFont="1" applyFill="1" applyBorder="1" applyAlignment="1">
      <alignment horizontal="left" vertical="top"/>
    </xf>
    <xf numFmtId="1" fontId="3" fillId="0" borderId="0" xfId="1" applyNumberFormat="1" applyFont="1" applyFill="1" applyAlignment="1">
      <alignment horizontal="left" vertical="top"/>
    </xf>
    <xf numFmtId="164" fontId="3" fillId="0" borderId="3" xfId="1" applyNumberFormat="1" applyFont="1" applyFill="1" applyBorder="1" applyAlignment="1">
      <alignment horizontal="left" vertical="top"/>
    </xf>
    <xf numFmtId="165" fontId="3" fillId="0" borderId="3" xfId="1" applyNumberFormat="1" applyFont="1" applyFill="1" applyBorder="1" applyAlignment="1">
      <alignment horizontal="left" vertical="top"/>
    </xf>
    <xf numFmtId="165" fontId="3" fillId="0" borderId="0" xfId="1" applyNumberFormat="1" applyFont="1" applyFill="1" applyAlignment="1">
      <alignment horizontal="left" vertical="top"/>
    </xf>
    <xf numFmtId="165" fontId="3" fillId="0" borderId="3" xfId="1" applyNumberFormat="1" applyFont="1" applyBorder="1" applyAlignment="1">
      <alignment horizontal="left" vertical="top"/>
    </xf>
    <xf numFmtId="165" fontId="4" fillId="0" borderId="3" xfId="1" applyNumberFormat="1" applyFont="1" applyFill="1" applyBorder="1" applyAlignment="1">
      <alignment horizontal="left" vertical="top"/>
    </xf>
    <xf numFmtId="165" fontId="4" fillId="0" borderId="0" xfId="1" applyNumberFormat="1" applyFont="1" applyFill="1" applyAlignment="1">
      <alignment horizontal="left" vertical="top"/>
    </xf>
    <xf numFmtId="164" fontId="4" fillId="0" borderId="3" xfId="1" applyNumberFormat="1" applyFont="1" applyFill="1" applyBorder="1" applyAlignment="1">
      <alignment horizontal="left" vertical="top"/>
    </xf>
    <xf numFmtId="165" fontId="3" fillId="0" borderId="0" xfId="1" applyNumberFormat="1" applyFont="1" applyFill="1" applyBorder="1" applyAlignment="1">
      <alignment horizontal="left" vertical="top"/>
    </xf>
    <xf numFmtId="166" fontId="3" fillId="0" borderId="3" xfId="1" applyNumberFormat="1" applyFont="1" applyFill="1" applyBorder="1" applyAlignment="1">
      <alignment horizontal="left" vertical="top"/>
    </xf>
    <xf numFmtId="2" fontId="5" fillId="0" borderId="3" xfId="1" applyNumberFormat="1" applyFont="1" applyFill="1" applyBorder="1" applyAlignment="1">
      <alignment horizontal="center" vertical="top"/>
    </xf>
    <xf numFmtId="164" fontId="3" fillId="0" borderId="0" xfId="1" applyNumberFormat="1" applyFont="1" applyFill="1" applyBorder="1" applyAlignment="1">
      <alignment horizontal="left" vertical="top"/>
    </xf>
    <xf numFmtId="2" fontId="5" fillId="0" borderId="0" xfId="1" applyNumberFormat="1" applyFont="1" applyFill="1" applyBorder="1" applyAlignment="1">
      <alignment horizontal="center" vertical="top"/>
    </xf>
    <xf numFmtId="166" fontId="3" fillId="0" borderId="0" xfId="1" applyNumberFormat="1" applyFont="1" applyFill="1" applyBorder="1" applyAlignment="1">
      <alignment horizontal="left" vertical="top"/>
    </xf>
    <xf numFmtId="11" fontId="0" fillId="0" borderId="0" xfId="0" applyNumberFormat="1"/>
    <xf numFmtId="165" fontId="3" fillId="0" borderId="3" xfId="1" applyNumberFormat="1" applyFont="1" applyFill="1" applyBorder="1" applyAlignment="1">
      <alignment horizontal="right" vertical="top" indent="2"/>
    </xf>
    <xf numFmtId="2" fontId="3" fillId="0" borderId="3" xfId="1" applyNumberFormat="1" applyFont="1" applyFill="1" applyBorder="1" applyAlignment="1">
      <alignment horizontal="right" vertical="top" indent="2"/>
    </xf>
    <xf numFmtId="167" fontId="3" fillId="0" borderId="3" xfId="1" applyNumberFormat="1" applyFont="1" applyFill="1" applyBorder="1" applyAlignment="1">
      <alignment horizontal="right" vertical="top" indent="2"/>
    </xf>
    <xf numFmtId="165" fontId="4" fillId="0" borderId="3" xfId="1" applyNumberFormat="1" applyFont="1" applyFill="1" applyBorder="1" applyAlignment="1">
      <alignment horizontal="right" vertical="top" indent="2"/>
    </xf>
    <xf numFmtId="167" fontId="3" fillId="0" borderId="3" xfId="1" applyNumberFormat="1" applyFont="1" applyFill="1" applyBorder="1" applyAlignment="1">
      <alignment horizontal="left" vertical="top"/>
    </xf>
    <xf numFmtId="165" fontId="3" fillId="0" borderId="0" xfId="1" applyNumberFormat="1" applyFont="1" applyFill="1" applyBorder="1" applyAlignment="1">
      <alignment horizontal="right" vertical="top" indent="2"/>
    </xf>
    <xf numFmtId="0" fontId="6" fillId="2" borderId="1" xfId="2" applyNumberFormat="1" applyFont="1" applyFill="1" applyBorder="1" applyAlignment="1" applyProtection="1">
      <alignment horizontal="center" vertical="top" wrapText="1"/>
      <protection locked="0"/>
    </xf>
    <xf numFmtId="0" fontId="6" fillId="2" borderId="1" xfId="1" applyNumberFormat="1" applyFont="1" applyFill="1" applyBorder="1" applyAlignment="1" applyProtection="1">
      <alignment horizontal="center" vertical="top" wrapText="1"/>
      <protection locked="0"/>
    </xf>
    <xf numFmtId="0" fontId="6" fillId="2" borderId="1" xfId="1" applyNumberFormat="1" applyFont="1" applyFill="1" applyBorder="1" applyAlignment="1" applyProtection="1">
      <alignment horizontal="left" vertical="top" wrapText="1"/>
      <protection locked="0"/>
    </xf>
    <xf numFmtId="0" fontId="3" fillId="0" borderId="3" xfId="1" applyNumberFormat="1" applyFont="1" applyFill="1" applyBorder="1" applyAlignment="1">
      <alignment horizontal="left" vertical="top"/>
    </xf>
    <xf numFmtId="0" fontId="4" fillId="0" borderId="3" xfId="1" applyNumberFormat="1" applyFont="1" applyFill="1" applyBorder="1" applyAlignment="1">
      <alignment horizontal="left" vertical="top"/>
    </xf>
    <xf numFmtId="0" fontId="6" fillId="2" borderId="1" xfId="1" applyNumberFormat="1" applyFont="1" applyFill="1" applyBorder="1" applyAlignment="1" applyProtection="1">
      <alignment horizontal="center" vertical="top" wrapText="1"/>
      <protection locked="0"/>
    </xf>
    <xf numFmtId="0" fontId="7" fillId="3" borderId="2" xfId="0" applyFont="1" applyFill="1" applyBorder="1" applyAlignment="1">
      <alignment horizontal="center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</cellXfs>
  <cellStyles count="3">
    <cellStyle name="Normal" xfId="0" builtinId="0"/>
    <cellStyle name="Normal 3" xfId="2"/>
    <cellStyle name="Normal 3 2" xfId="1"/>
  </cellStyles>
  <dxfs count="0"/>
  <tableStyles count="0" defaultTableStyle="TableStyleMedium2" defaultPivotStyle="PivotStyleLight16"/>
  <colors>
    <mruColors>
      <color rgb="FF69AE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7"/>
  <sheetViews>
    <sheetView tabSelected="1" zoomScale="80" zoomScaleNormal="80" workbookViewId="0">
      <selection activeCell="B30" sqref="B30:B34"/>
    </sheetView>
  </sheetViews>
  <sheetFormatPr defaultRowHeight="15" x14ac:dyDescent="0.25"/>
  <cols>
    <col min="1" max="1" width="9.140625" style="1"/>
    <col min="2" max="2" width="21.85546875" style="1" customWidth="1"/>
    <col min="3" max="6" width="9.42578125" style="1" bestFit="1" customWidth="1"/>
    <col min="7" max="7" width="9.5703125" style="1" bestFit="1" customWidth="1"/>
    <col min="8" max="8" width="16.140625" style="1" customWidth="1"/>
    <col min="9" max="9" width="17.7109375" style="1" bestFit="1" customWidth="1"/>
    <col min="10" max="10" width="13.7109375" style="1" bestFit="1" customWidth="1"/>
    <col min="11" max="11" width="12.85546875" style="3" bestFit="1" customWidth="1"/>
    <col min="12" max="12" width="10.28515625" style="1" customWidth="1"/>
    <col min="13" max="13" width="21" style="1" customWidth="1"/>
    <col min="14" max="14" width="17.42578125" style="1" customWidth="1"/>
    <col min="15" max="15" width="11.28515625" style="1" customWidth="1"/>
    <col min="16" max="16" width="14.140625" style="1" customWidth="1"/>
    <col min="17" max="17" width="12.7109375" style="1" customWidth="1"/>
    <col min="18" max="18" width="12.28515625" style="1" customWidth="1"/>
    <col min="19" max="19" width="9.140625" style="1"/>
    <col min="20" max="20" width="14" style="1" bestFit="1" customWidth="1"/>
    <col min="21" max="16384" width="9.140625" style="1"/>
  </cols>
  <sheetData>
    <row r="1" spans="2:26" ht="36.75" customHeight="1" x14ac:dyDescent="0.25">
      <c r="B1" s="33" t="s">
        <v>33</v>
      </c>
    </row>
    <row r="2" spans="2:26" s="2" customFormat="1" ht="64.5" customHeight="1" x14ac:dyDescent="0.25">
      <c r="B2" s="28" t="s">
        <v>0</v>
      </c>
      <c r="C2" s="27">
        <v>2011</v>
      </c>
      <c r="D2" s="27">
        <v>2012</v>
      </c>
      <c r="E2" s="27">
        <v>2013</v>
      </c>
      <c r="F2" s="27">
        <v>2014</v>
      </c>
      <c r="G2" s="31">
        <v>2015</v>
      </c>
      <c r="H2" s="32"/>
      <c r="I2" s="27" t="s">
        <v>30</v>
      </c>
      <c r="J2" s="27" t="s">
        <v>31</v>
      </c>
      <c r="K2" s="26" t="s">
        <v>32</v>
      </c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2:26" ht="18" customHeight="1" x14ac:dyDescent="0.25">
      <c r="B3" s="29" t="s">
        <v>24</v>
      </c>
      <c r="C3" s="4">
        <v>0</v>
      </c>
      <c r="D3" s="4">
        <v>0</v>
      </c>
      <c r="E3" s="4">
        <v>0</v>
      </c>
      <c r="F3" s="4">
        <v>0</v>
      </c>
      <c r="G3" s="5">
        <v>0</v>
      </c>
      <c r="H3" s="6">
        <v>0</v>
      </c>
      <c r="I3" s="6"/>
      <c r="J3" s="22">
        <v>0</v>
      </c>
      <c r="K3" s="15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2:26" ht="18" customHeight="1" x14ac:dyDescent="0.25">
      <c r="B4" s="29" t="s">
        <v>25</v>
      </c>
      <c r="C4" s="4"/>
      <c r="D4" s="4">
        <v>0</v>
      </c>
      <c r="E4" s="4">
        <v>0</v>
      </c>
      <c r="F4" s="4">
        <v>0</v>
      </c>
      <c r="G4" s="5">
        <v>0</v>
      </c>
      <c r="H4" s="6">
        <v>0</v>
      </c>
      <c r="I4" s="6"/>
      <c r="J4" s="22" t="s">
        <v>2</v>
      </c>
      <c r="K4" s="15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2:26" ht="18" customHeight="1" x14ac:dyDescent="0.25">
      <c r="B5" s="29" t="s">
        <v>3</v>
      </c>
      <c r="C5" s="7">
        <v>0</v>
      </c>
      <c r="D5" s="7">
        <v>2.51912196138032E-3</v>
      </c>
      <c r="E5" s="7">
        <v>1.5614391923127701E-3</v>
      </c>
      <c r="F5" s="7">
        <v>9.1264650728632398E-4</v>
      </c>
      <c r="G5" s="24">
        <v>4.0000000000000002E-4</v>
      </c>
      <c r="H5" s="6">
        <v>4.0000000000000002E-4</v>
      </c>
      <c r="I5" s="6"/>
      <c r="J5" s="22">
        <v>-1.0913347165123901E-4</v>
      </c>
      <c r="K5" s="1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2:26" ht="18" customHeight="1" x14ac:dyDescent="0.25">
      <c r="B6" s="29" t="s">
        <v>4</v>
      </c>
      <c r="C6" s="7">
        <v>3.9658742220335502E-4</v>
      </c>
      <c r="D6" s="7">
        <v>5.6960422207954196E-4</v>
      </c>
      <c r="E6" s="7">
        <v>6.1408068476947E-4</v>
      </c>
      <c r="F6" s="7">
        <v>5.8783612300058498E-4</v>
      </c>
      <c r="G6" s="7">
        <v>7.0375365815308498E-4</v>
      </c>
      <c r="H6" s="6">
        <v>7.0375365815308498E-4</v>
      </c>
      <c r="I6" s="6"/>
      <c r="J6" s="22">
        <v>6.3256437282050297E-5</v>
      </c>
      <c r="K6" s="15" t="s">
        <v>22</v>
      </c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2:26" ht="18" customHeight="1" x14ac:dyDescent="0.25">
      <c r="B7" s="29" t="s">
        <v>5</v>
      </c>
      <c r="C7" s="7">
        <v>1.402710092803E-3</v>
      </c>
      <c r="D7" s="7">
        <v>1.0623354045527101E-3</v>
      </c>
      <c r="E7" s="7">
        <v>1.1585764801586101E-3</v>
      </c>
      <c r="F7" s="7">
        <v>1.2972101550746901E-3</v>
      </c>
      <c r="G7" s="13">
        <v>9.6447660831178899E-4</v>
      </c>
      <c r="H7" s="6">
        <v>9.6447660831178899E-4</v>
      </c>
      <c r="I7" s="6"/>
      <c r="J7" s="22">
        <v>-6.4159221836577096E-5</v>
      </c>
      <c r="K7" s="15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2:26" ht="18" customHeight="1" x14ac:dyDescent="0.25">
      <c r="B8" s="29" t="s">
        <v>6</v>
      </c>
      <c r="C8" s="7">
        <v>2.9091846341654298E-3</v>
      </c>
      <c r="D8" s="7">
        <v>2.09724694506514E-3</v>
      </c>
      <c r="E8" s="7">
        <v>2.6176638962091001E-3</v>
      </c>
      <c r="F8" s="7">
        <v>2.2022923070980699E-3</v>
      </c>
      <c r="G8" s="8">
        <v>2.7125364683409699E-3</v>
      </c>
      <c r="H8" s="6">
        <v>2.7125364683409699E-3</v>
      </c>
      <c r="I8" s="6"/>
      <c r="J8" s="22">
        <v>-2.8825096961599E-5</v>
      </c>
      <c r="K8" s="15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2:26" ht="18" customHeight="1" x14ac:dyDescent="0.25">
      <c r="B9" s="29" t="s">
        <v>7</v>
      </c>
      <c r="C9" s="7" t="s">
        <v>1</v>
      </c>
      <c r="D9" s="7">
        <v>2.0951529205767701E-3</v>
      </c>
      <c r="E9" s="7">
        <v>0</v>
      </c>
      <c r="F9" s="7">
        <v>2.3669567205539099E-3</v>
      </c>
      <c r="G9" s="8">
        <v>3.0736456370787598E-3</v>
      </c>
      <c r="H9" s="6">
        <v>3.0736456370787598E-3</v>
      </c>
      <c r="I9" s="6"/>
      <c r="J9" s="20">
        <v>5.5599148734507102E-4</v>
      </c>
      <c r="K9" s="15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2:26" ht="18" customHeight="1" x14ac:dyDescent="0.25">
      <c r="B10" s="29" t="s">
        <v>8</v>
      </c>
      <c r="C10" s="4">
        <v>0</v>
      </c>
      <c r="D10" s="4">
        <v>0</v>
      </c>
      <c r="E10" s="7">
        <v>0</v>
      </c>
      <c r="F10" s="7">
        <v>2.2177400204390399E-3</v>
      </c>
      <c r="G10" s="8">
        <v>3.6012598239273399E-3</v>
      </c>
      <c r="H10" s="6">
        <v>3.6012598239273399E-3</v>
      </c>
      <c r="I10" s="6"/>
      <c r="J10" s="20">
        <v>9.4202596682937197E-4</v>
      </c>
      <c r="K10" s="15" t="s">
        <v>22</v>
      </c>
      <c r="M10"/>
      <c r="N10"/>
      <c r="O10"/>
      <c r="P10"/>
      <c r="Q10"/>
      <c r="R10"/>
      <c r="S10"/>
      <c r="T10" s="19"/>
      <c r="U10"/>
      <c r="V10"/>
      <c r="W10"/>
      <c r="X10"/>
      <c r="Y10"/>
      <c r="Z10"/>
    </row>
    <row r="11" spans="2:26" ht="18" customHeight="1" x14ac:dyDescent="0.25">
      <c r="B11" s="29" t="s">
        <v>9</v>
      </c>
      <c r="C11" s="7">
        <v>5.3013622254579496E-3</v>
      </c>
      <c r="D11" s="7">
        <v>4.8401589120148402E-3</v>
      </c>
      <c r="E11" s="7">
        <v>5.5363279926424298E-3</v>
      </c>
      <c r="F11" s="7">
        <v>3.4128443159164102E-3</v>
      </c>
      <c r="G11" s="8">
        <v>4.6752101000699401E-3</v>
      </c>
      <c r="H11" s="6">
        <v>4.6752101000699401E-3</v>
      </c>
      <c r="I11" s="6"/>
      <c r="J11" s="22">
        <v>-2.6796188468744401E-4</v>
      </c>
      <c r="K11" s="15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2:26" ht="18" customHeight="1" x14ac:dyDescent="0.25">
      <c r="B12" s="29" t="s">
        <v>10</v>
      </c>
      <c r="C12" s="7">
        <v>1.8218340038549999E-3</v>
      </c>
      <c r="D12" s="7">
        <v>1.9641049219349801E-3</v>
      </c>
      <c r="E12" s="7">
        <v>1.4901106204242801E-3</v>
      </c>
      <c r="F12" s="7">
        <v>2.59547092223196E-3</v>
      </c>
      <c r="G12" s="8">
        <v>5.1548330337898001E-3</v>
      </c>
      <c r="H12" s="6">
        <v>5.1548330337898001E-3</v>
      </c>
      <c r="I12" s="6"/>
      <c r="J12" s="20">
        <v>1.04083225064387E-3</v>
      </c>
      <c r="K12" s="15" t="s">
        <v>22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2:26" ht="18" customHeight="1" x14ac:dyDescent="0.25">
      <c r="B13" s="29" t="s">
        <v>11</v>
      </c>
      <c r="C13" s="7">
        <v>2.3492874998767999E-3</v>
      </c>
      <c r="D13" s="7">
        <v>3.4979765051260801E-3</v>
      </c>
      <c r="E13" s="7">
        <v>2.5683786691198399E-3</v>
      </c>
      <c r="F13" s="7">
        <v>4.7114611260178898E-3</v>
      </c>
      <c r="G13" s="8">
        <v>5.2849197329742003E-3</v>
      </c>
      <c r="H13" s="6">
        <v>5.2849197329742003E-3</v>
      </c>
      <c r="I13" s="6"/>
      <c r="J13" s="20">
        <v>7.0847490857495199E-4</v>
      </c>
      <c r="K13" s="15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2:26" ht="18" customHeight="1" x14ac:dyDescent="0.25">
      <c r="B14" s="29" t="s">
        <v>26</v>
      </c>
      <c r="C14" s="7"/>
      <c r="D14" s="7"/>
      <c r="E14" s="7">
        <v>4.9374059378883865E-3</v>
      </c>
      <c r="F14" s="7">
        <v>5.8675031782828187E-3</v>
      </c>
      <c r="G14" s="8">
        <v>6.0144657975288902E-3</v>
      </c>
      <c r="H14" s="6">
        <v>6.0144657975288902E-3</v>
      </c>
      <c r="I14" s="6"/>
      <c r="J14" s="21" t="s">
        <v>2</v>
      </c>
      <c r="K14" s="15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2:26" ht="18" customHeight="1" x14ac:dyDescent="0.25">
      <c r="B15" s="29" t="s">
        <v>12</v>
      </c>
      <c r="C15" s="7">
        <v>8.7373060034265804E-3</v>
      </c>
      <c r="D15" s="7">
        <v>6.4434280891636202E-3</v>
      </c>
      <c r="E15" s="7">
        <v>7.8151082579068307E-3</v>
      </c>
      <c r="F15" s="9">
        <v>7.7691584429099804E-3</v>
      </c>
      <c r="G15" s="8">
        <v>6.7413740728500199E-3</v>
      </c>
      <c r="H15" s="6">
        <v>6.7413740728500199E-3</v>
      </c>
      <c r="I15" s="6"/>
      <c r="J15" s="22">
        <v>-2.6210271860159599E-4</v>
      </c>
      <c r="K15" s="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2:26" ht="18" customHeight="1" x14ac:dyDescent="0.25">
      <c r="B16" s="29" t="s">
        <v>13</v>
      </c>
      <c r="C16" s="7">
        <v>7.5717004830755403E-3</v>
      </c>
      <c r="D16" s="7">
        <v>7.6881228599813703E-3</v>
      </c>
      <c r="E16" s="7">
        <v>7.77777708375105E-3</v>
      </c>
      <c r="F16" s="7">
        <v>7.7070092150388E-3</v>
      </c>
      <c r="G16" s="8">
        <v>7.1490601451102299E-3</v>
      </c>
      <c r="H16" s="6">
        <v>7.1490601451102299E-3</v>
      </c>
      <c r="I16" s="6"/>
      <c r="J16" s="22">
        <v>-8.6688311550954205E-5</v>
      </c>
      <c r="K16" s="15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2:26" ht="18" customHeight="1" x14ac:dyDescent="0.25">
      <c r="B17" s="29" t="s">
        <v>14</v>
      </c>
      <c r="C17" s="7">
        <v>1.43679750830946E-2</v>
      </c>
      <c r="D17" s="7">
        <v>1.45124463942499E-2</v>
      </c>
      <c r="E17" s="7">
        <v>1.50375914046593E-2</v>
      </c>
      <c r="F17" s="7">
        <v>1.3000960748348901E-2</v>
      </c>
      <c r="G17" s="8">
        <v>8.3466504336258997E-3</v>
      </c>
      <c r="H17" s="6">
        <v>8.3466504336258997E-3</v>
      </c>
      <c r="I17" s="6"/>
      <c r="J17" s="20">
        <v>-1.3554964661206201E-3</v>
      </c>
      <c r="K17" s="15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2:26" ht="18" customHeight="1" x14ac:dyDescent="0.25">
      <c r="B18" s="29" t="s">
        <v>15</v>
      </c>
      <c r="C18" s="7">
        <v>3.8907828831381899E-3</v>
      </c>
      <c r="D18" s="7">
        <v>4.7729575961659998E-3</v>
      </c>
      <c r="E18" s="7">
        <v>6.21890317703139E-3</v>
      </c>
      <c r="F18" s="7">
        <v>7.3587944650324198E-3</v>
      </c>
      <c r="G18" s="8">
        <v>8.3933706402168507E-3</v>
      </c>
      <c r="H18" s="6">
        <v>8.3933706402168507E-3</v>
      </c>
      <c r="I18" s="6"/>
      <c r="J18" s="20">
        <v>1.17432918102725E-3</v>
      </c>
      <c r="K18" s="15" t="s">
        <v>22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2:26" ht="18" customHeight="1" x14ac:dyDescent="0.25">
      <c r="B19" s="30" t="s">
        <v>23</v>
      </c>
      <c r="C19" s="10">
        <v>1.09765375033743E-2</v>
      </c>
      <c r="D19" s="10">
        <v>1.37388953511894E-2</v>
      </c>
      <c r="E19" s="10">
        <v>1.2346512335278665E-2</v>
      </c>
      <c r="F19" s="10">
        <v>1.2278346064446964E-2</v>
      </c>
      <c r="G19" s="11">
        <v>1.4628196886308301E-2</v>
      </c>
      <c r="H19" s="12">
        <v>1.4628196886308301E-2</v>
      </c>
      <c r="I19" s="12"/>
      <c r="J19" s="23">
        <v>5.8789496884051004E-4</v>
      </c>
      <c r="K19" s="15"/>
      <c r="M19"/>
      <c r="N19"/>
      <c r="O19"/>
      <c r="P19"/>
      <c r="Q19"/>
      <c r="R19"/>
      <c r="S19"/>
      <c r="T19" s="19"/>
      <c r="U19"/>
      <c r="V19"/>
      <c r="W19"/>
      <c r="X19"/>
      <c r="Y19"/>
      <c r="Z19"/>
    </row>
    <row r="20" spans="2:26" ht="18" customHeight="1" x14ac:dyDescent="0.25">
      <c r="B20" s="29" t="s">
        <v>16</v>
      </c>
      <c r="C20" s="7">
        <v>9.9675923836034606E-3</v>
      </c>
      <c r="D20" s="7">
        <v>2.9001779600987099E-2</v>
      </c>
      <c r="E20" s="7">
        <v>2.97210961995784E-3</v>
      </c>
      <c r="F20" s="7">
        <v>1.91937112897042E-2</v>
      </c>
      <c r="G20" s="13">
        <v>1.8166420621493599E-2</v>
      </c>
      <c r="H20" s="6">
        <v>1.8166420621493599E-2</v>
      </c>
      <c r="I20" s="6"/>
      <c r="J20" s="20">
        <v>6.5895881647503804E-4</v>
      </c>
      <c r="K20" s="15"/>
      <c r="M20"/>
      <c r="N20"/>
      <c r="O20"/>
      <c r="P20"/>
      <c r="Q20"/>
      <c r="R20"/>
      <c r="S20"/>
      <c r="T20" s="19"/>
      <c r="U20"/>
      <c r="V20"/>
      <c r="W20"/>
      <c r="X20"/>
      <c r="Y20"/>
      <c r="Z20"/>
    </row>
    <row r="21" spans="2:26" ht="18" customHeight="1" x14ac:dyDescent="0.25">
      <c r="B21" s="29" t="s">
        <v>17</v>
      </c>
      <c r="C21" s="7">
        <v>3.6674170831117502E-3</v>
      </c>
      <c r="D21" s="7">
        <v>1.7752190482858601E-3</v>
      </c>
      <c r="E21" s="7">
        <v>5.9665150517994097E-3</v>
      </c>
      <c r="F21" s="7">
        <v>1.06695414192901E-2</v>
      </c>
      <c r="G21" s="8">
        <v>1.95966372655423E-2</v>
      </c>
      <c r="H21" s="6">
        <v>1.95966372655423E-2</v>
      </c>
      <c r="I21" s="6"/>
      <c r="J21" s="20">
        <v>4.0752762735865302E-3</v>
      </c>
      <c r="K21" s="15" t="s">
        <v>22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2:26" ht="18" customHeight="1" x14ac:dyDescent="0.25">
      <c r="B22" s="29" t="s">
        <v>28</v>
      </c>
      <c r="C22" s="7"/>
      <c r="D22" s="7"/>
      <c r="E22" s="7"/>
      <c r="F22" s="7">
        <v>7.5106937827091995E-4</v>
      </c>
      <c r="G22" s="7">
        <v>2.0155133375245101E-2</v>
      </c>
      <c r="H22" s="6">
        <v>2.0155133375245101E-2</v>
      </c>
      <c r="I22" s="6"/>
      <c r="J22" s="21" t="s">
        <v>2</v>
      </c>
      <c r="K22" s="15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2:26" ht="18" customHeight="1" x14ac:dyDescent="0.25">
      <c r="B23" s="29" t="s">
        <v>27</v>
      </c>
      <c r="C23" s="7">
        <v>1.8459988763322902E-2</v>
      </c>
      <c r="D23" s="7">
        <v>1.8856475148906499E-2</v>
      </c>
      <c r="E23" s="7">
        <v>1.9726542736313801E-2</v>
      </c>
      <c r="F23" s="7">
        <v>1.8801909034299499E-2</v>
      </c>
      <c r="G23" s="13">
        <v>2.1845238116785001E-2</v>
      </c>
      <c r="H23" s="6">
        <v>2.1845238116785001E-2</v>
      </c>
      <c r="I23" s="6"/>
      <c r="J23" s="20">
        <v>6.7159325946180898E-4</v>
      </c>
      <c r="K23" s="15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2:26" ht="18" customHeight="1" x14ac:dyDescent="0.25">
      <c r="B24" s="29" t="s">
        <v>18</v>
      </c>
      <c r="C24" s="14">
        <v>1.38E-2</v>
      </c>
      <c r="D24" s="14">
        <v>1.32E-2</v>
      </c>
      <c r="E24" s="14">
        <v>2.3199999999999998E-2</v>
      </c>
      <c r="F24" s="14">
        <v>2.3400000000000001E-2</v>
      </c>
      <c r="G24" s="14">
        <v>2.3199999999999998E-2</v>
      </c>
      <c r="H24" s="6">
        <v>2.3199999999999998E-2</v>
      </c>
      <c r="I24" s="6"/>
      <c r="J24" s="20">
        <v>2.9041715936873702E-3</v>
      </c>
      <c r="K24" s="15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2:26" ht="18" customHeight="1" x14ac:dyDescent="0.25">
      <c r="B25" s="29" t="s">
        <v>29</v>
      </c>
      <c r="C25" s="7"/>
      <c r="D25" s="7">
        <v>1.9733729858749299E-2</v>
      </c>
      <c r="E25" s="7">
        <v>2.2623129710379601E-2</v>
      </c>
      <c r="F25" s="7">
        <v>2.46597187754494E-2</v>
      </c>
      <c r="G25" s="13">
        <v>2.4437126586172898E-2</v>
      </c>
      <c r="H25" s="6">
        <v>2.4437126586172898E-2</v>
      </c>
      <c r="I25" s="6"/>
      <c r="J25" s="20" t="s">
        <v>2</v>
      </c>
      <c r="K25" s="15"/>
      <c r="M25"/>
      <c r="N25"/>
      <c r="O25"/>
      <c r="P25"/>
      <c r="Q25"/>
      <c r="R25"/>
      <c r="S25"/>
      <c r="T25"/>
      <c r="U25"/>
      <c r="V25"/>
      <c r="W25"/>
      <c r="X25"/>
      <c r="Y25"/>
      <c r="Z25"/>
    </row>
    <row r="26" spans="2:26" ht="18" customHeight="1" x14ac:dyDescent="0.25">
      <c r="B26" s="29" t="s">
        <v>19</v>
      </c>
      <c r="C26" s="7">
        <v>1.11469814851417E-2</v>
      </c>
      <c r="D26" s="7">
        <v>1.9401120302037899E-2</v>
      </c>
      <c r="E26" s="7">
        <v>2.3007506014479599E-2</v>
      </c>
      <c r="F26" s="7">
        <v>2.4844892667021001E-2</v>
      </c>
      <c r="G26" s="8">
        <v>2.6782153553410602E-2</v>
      </c>
      <c r="H26" s="6">
        <v>2.6782153553410602E-2</v>
      </c>
      <c r="I26" s="6"/>
      <c r="J26" s="20">
        <v>3.6714116498473E-3</v>
      </c>
      <c r="K26" s="15" t="s">
        <v>22</v>
      </c>
      <c r="M26"/>
      <c r="N26"/>
      <c r="O26"/>
      <c r="P26"/>
      <c r="Q26"/>
      <c r="R26"/>
      <c r="S26"/>
      <c r="T26" s="19"/>
      <c r="U26"/>
      <c r="V26"/>
      <c r="W26"/>
      <c r="X26"/>
      <c r="Y26"/>
      <c r="Z26"/>
    </row>
    <row r="27" spans="2:26" ht="18" customHeight="1" x14ac:dyDescent="0.25">
      <c r="B27" s="29" t="s">
        <v>20</v>
      </c>
      <c r="C27" s="14">
        <v>1.9199999999999998E-2</v>
      </c>
      <c r="D27" s="14">
        <v>0.02</v>
      </c>
      <c r="E27" s="14">
        <v>2.5499999999999998E-2</v>
      </c>
      <c r="F27" s="14">
        <v>2.7400000000000001E-2</v>
      </c>
      <c r="G27" s="18">
        <v>3.4299999999999997E-2</v>
      </c>
      <c r="H27" s="6">
        <v>3.4299999999999997E-2</v>
      </c>
      <c r="I27" s="6"/>
      <c r="J27" s="20">
        <v>3.7572606694616499E-3</v>
      </c>
      <c r="K27" s="15" t="s">
        <v>22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2:26" ht="18" customHeight="1" x14ac:dyDescent="0.25">
      <c r="B28" s="29" t="s">
        <v>21</v>
      </c>
      <c r="C28" s="7">
        <v>7.7662456392678297E-2</v>
      </c>
      <c r="D28" s="7">
        <v>8.5405815372940702E-2</v>
      </c>
      <c r="E28" s="7">
        <v>8.4313567078272006E-2</v>
      </c>
      <c r="F28" s="13">
        <v>9.4725578973075805E-2</v>
      </c>
      <c r="G28" s="8">
        <v>9.4899999999999998E-2</v>
      </c>
      <c r="H28" s="6">
        <v>9.4899999999999998E-2</v>
      </c>
      <c r="I28" s="16"/>
      <c r="J28" s="25">
        <v>4.3645044186866296E-3</v>
      </c>
      <c r="K28" s="17" t="s">
        <v>22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2:26" x14ac:dyDescent="0.25"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2:26" x14ac:dyDescent="0.25">
      <c r="B30" s="34" t="s">
        <v>34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2:26" x14ac:dyDescent="0.25">
      <c r="B31" s="34" t="s">
        <v>35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2:26" x14ac:dyDescent="0.25">
      <c r="B32" s="34" t="s">
        <v>36</v>
      </c>
      <c r="O32"/>
      <c r="P32"/>
      <c r="Q32"/>
    </row>
    <row r="33" spans="2:17" x14ac:dyDescent="0.25">
      <c r="B33" s="34" t="s">
        <v>38</v>
      </c>
      <c r="O33"/>
      <c r="P33"/>
      <c r="Q33"/>
    </row>
    <row r="34" spans="2:17" x14ac:dyDescent="0.25">
      <c r="B34" s="34" t="s">
        <v>37</v>
      </c>
    </row>
    <row r="36" spans="2:17" x14ac:dyDescent="0.25">
      <c r="M36"/>
    </row>
    <row r="37" spans="2:17" x14ac:dyDescent="0.25">
      <c r="M37"/>
    </row>
  </sheetData>
  <sortState ref="B3:K28">
    <sortCondition ref="G3:G28"/>
  </sortState>
  <mergeCells count="1">
    <mergeCell ref="G2:H2"/>
  </mergeCells>
  <conditionalFormatting sqref="H3:I24">
    <cfRule type="dataBar" priority="4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{E85173EF-B9F0-4896-91D2-16ADACFBC313}</x14:id>
        </ext>
      </extLst>
    </cfRule>
  </conditionalFormatting>
  <conditionalFormatting sqref="H25:I28">
    <cfRule type="dataBar" priority="3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{2ED4266B-8B92-4D28-B0EF-C9631409C87A}</x14:id>
        </ext>
      </extLst>
    </cfRule>
  </conditionalFormatting>
  <conditionalFormatting sqref="H3:I28">
    <cfRule type="dataBar" priority="1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{472D0FB4-98C9-48F3-AFDE-B0D9A10A4B89}</x14:id>
        </ext>
      </extLst>
    </cfRule>
    <cfRule type="dataBar" priority="2">
      <dataBar>
        <cfvo type="min"/>
        <cfvo type="max"/>
        <color rgb="FF69AE23"/>
      </dataBar>
      <extLst>
        <ext xmlns:x14="http://schemas.microsoft.com/office/spreadsheetml/2009/9/main" uri="{B025F937-C7B1-47D3-B67F-A62EFF666E3E}">
          <x14:id>{8C821C7C-C6FA-4333-AC8B-5D5E5B6919BF}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5173EF-B9F0-4896-91D2-16ADACFBC3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H3:I24</xm:sqref>
        </x14:conditionalFormatting>
        <x14:conditionalFormatting xmlns:xm="http://schemas.microsoft.com/office/excel/2006/main">
          <x14:cfRule type="dataBar" id="{2ED4266B-8B92-4D28-B0EF-C9631409C8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H25:I28</xm:sqref>
        </x14:conditionalFormatting>
        <x14:conditionalFormatting xmlns:xm="http://schemas.microsoft.com/office/excel/2006/main">
          <x14:cfRule type="dataBar" id="{472D0FB4-98C9-48F3-AFDE-B0D9A10A4B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C821C7C-C6FA-4333-AC8B-5D5E5B6919B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H3:I28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69AE23"/>
          <x14:colorNegative rgb="FFD00000"/>
          <x14:colorAxis rgb="FF000000"/>
          <x14:colorMarkers rgb="FF69AE23"/>
          <x14:colorFirst rgb="FFD00000"/>
          <x14:colorLast rgb="FFD00000"/>
          <x14:colorHigh rgb="FFD00000"/>
          <x14:colorLow rgb="FFD00000"/>
          <x14:sparklines>
            <x14:sparkline>
              <xm:f>'J01XB_HC_2011-2015'!C3:G3</xm:f>
              <xm:sqref>I3</xm:sqref>
            </x14:sparkline>
            <x14:sparkline>
              <xm:f>'J01XB_HC_2011-2015'!C4:G4</xm:f>
              <xm:sqref>I4</xm:sqref>
            </x14:sparkline>
            <x14:sparkline>
              <xm:f>'J01XB_HC_2011-2015'!C5:G5</xm:f>
              <xm:sqref>I5</xm:sqref>
            </x14:sparkline>
            <x14:sparkline>
              <xm:f>'J01XB_HC_2011-2015'!C6:G6</xm:f>
              <xm:sqref>I6</xm:sqref>
            </x14:sparkline>
            <x14:sparkline>
              <xm:f>'J01XB_HC_2011-2015'!C7:G7</xm:f>
              <xm:sqref>I7</xm:sqref>
            </x14:sparkline>
            <x14:sparkline>
              <xm:f>'J01XB_HC_2011-2015'!C8:G8</xm:f>
              <xm:sqref>I8</xm:sqref>
            </x14:sparkline>
            <x14:sparkline>
              <xm:f>'J01XB_HC_2011-2015'!C9:G9</xm:f>
              <xm:sqref>I9</xm:sqref>
            </x14:sparkline>
            <x14:sparkline>
              <xm:f>'J01XB_HC_2011-2015'!C10:G10</xm:f>
              <xm:sqref>I10</xm:sqref>
            </x14:sparkline>
            <x14:sparkline>
              <xm:f>'J01XB_HC_2011-2015'!C11:G11</xm:f>
              <xm:sqref>I11</xm:sqref>
            </x14:sparkline>
            <x14:sparkline>
              <xm:f>'J01XB_HC_2011-2015'!C12:G12</xm:f>
              <xm:sqref>I12</xm:sqref>
            </x14:sparkline>
            <x14:sparkline>
              <xm:f>'J01XB_HC_2011-2015'!C13:G13</xm:f>
              <xm:sqref>I13</xm:sqref>
            </x14:sparkline>
            <x14:sparkline>
              <xm:f>'J01XB_HC_2011-2015'!C14:G14</xm:f>
              <xm:sqref>I14</xm:sqref>
            </x14:sparkline>
            <x14:sparkline>
              <xm:f>'J01XB_HC_2011-2015'!C15:G15</xm:f>
              <xm:sqref>I15</xm:sqref>
            </x14:sparkline>
            <x14:sparkline>
              <xm:f>'J01XB_HC_2011-2015'!C16:G16</xm:f>
              <xm:sqref>I16</xm:sqref>
            </x14:sparkline>
            <x14:sparkline>
              <xm:f>'J01XB_HC_2011-2015'!C17:G17</xm:f>
              <xm:sqref>I17</xm:sqref>
            </x14:sparkline>
            <x14:sparkline>
              <xm:f>'J01XB_HC_2011-2015'!C18:G18</xm:f>
              <xm:sqref>I18</xm:sqref>
            </x14:sparkline>
            <x14:sparkline>
              <xm:f>'J01XB_HC_2011-2015'!C19:G19</xm:f>
              <xm:sqref>I19</xm:sqref>
            </x14:sparkline>
            <x14:sparkline>
              <xm:f>'J01XB_HC_2011-2015'!C20:G20</xm:f>
              <xm:sqref>I20</xm:sqref>
            </x14:sparkline>
            <x14:sparkline>
              <xm:f>'J01XB_HC_2011-2015'!C21:G21</xm:f>
              <xm:sqref>I21</xm:sqref>
            </x14:sparkline>
            <x14:sparkline>
              <xm:f>'J01XB_HC_2011-2015'!C22:G22</xm:f>
              <xm:sqref>I22</xm:sqref>
            </x14:sparkline>
            <x14:sparkline>
              <xm:f>'J01XB_HC_2011-2015'!C23:G23</xm:f>
              <xm:sqref>I23</xm:sqref>
            </x14:sparkline>
            <x14:sparkline>
              <xm:f>'J01XB_HC_2011-2015'!C24:G24</xm:f>
              <xm:sqref>I24</xm:sqref>
            </x14:sparkline>
            <x14:sparkline>
              <xm:f>'J01XB_HC_2011-2015'!C25:G25</xm:f>
              <xm:sqref>I25</xm:sqref>
            </x14:sparkline>
            <x14:sparkline>
              <xm:f>'J01XB_HC_2011-2015'!C26:G26</xm:f>
              <xm:sqref>I26</xm:sqref>
            </x14:sparkline>
            <x14:sparkline>
              <xm:f>'J01XB_HC_2011-2015'!C27:G27</xm:f>
              <xm:sqref>I27</xm:sqref>
            </x14:sparkline>
            <x14:sparkline>
              <xm:f>'J01XB_HC_2011-2015'!C28:G28</xm:f>
              <xm:sqref>I28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J01XB_HC_2011-2015</vt:lpstr>
    </vt:vector>
  </TitlesOfParts>
  <Manager/>
  <Company>ECDC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 Weist</dc:creator>
  <cp:keywords/>
  <dc:description/>
  <cp:lastModifiedBy>Christelle Elias</cp:lastModifiedBy>
  <cp:revision/>
  <dcterms:created xsi:type="dcterms:W3CDTF">2015-10-05T15:04:30Z</dcterms:created>
  <dcterms:modified xsi:type="dcterms:W3CDTF">2018-06-12T10:11:17Z</dcterms:modified>
  <cp:category/>
  <cp:contentStatus/>
</cp:coreProperties>
</file>